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E4" i="1"/>
  <c r="F4" i="1"/>
  <c r="G4" i="1"/>
  <c r="E5" i="1"/>
  <c r="F5" i="1"/>
  <c r="G5" i="1"/>
  <c r="I5" i="1"/>
  <c r="E6" i="1"/>
  <c r="F6" i="1"/>
  <c r="H6" i="1"/>
  <c r="E7" i="1"/>
  <c r="F7" i="1"/>
  <c r="E8" i="1"/>
  <c r="F8" i="1"/>
  <c r="G8" i="1"/>
  <c r="H8" i="1"/>
  <c r="I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<sst xmlns="http://schemas.openxmlformats.org/spreadsheetml/2006/main" count="29" uniqueCount="29">
  <si>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</si>
  <si>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</si>
  <si>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</si>
  <si>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</si>
  <si>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</si>
  <si>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</si>
  <si>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</si>
  <si>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</si>
  <si>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</si>
  <si>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</si>
  <si>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</si>
  <si>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</si>
  <si>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</si>
  <si>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</si>
  <si>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</si>
  <si>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</si>
  <si>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</si>
  <si>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</si>
  <si>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</si>
  <si>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</si>
  <si>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</si>
  <si>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</si>
  <si>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</si>
  <si>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</si>
  <si>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</si>
  <si>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</si>
  <si>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</si>
  <si>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</si>
  <si>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Запеканка из творога с морковью и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</si>
</sst>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28</v>
      </c>
      <c r="E4" s="15" t="str">
        <f>#REF!</f>
        <v>200/80</v>
      </c>
      <c r="F4" s="25">
        <f>#REF!</f>
        <v>55.38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f>#REF!</f>
        <v>10.79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f>#REF!</f>
        <v>14</v>
      </c>
      <c r="D6" s="34" t="str">
        <f>#REF!</f>
        <v>Масло сливочное "Крестьянское" 72,5%</v>
      </c>
      <c r="E6" s="17">
        <f>#REF!</f>
        <v>10</v>
      </c>
      <c r="F6" s="26">
        <f>#REF!</f>
        <v>6.9</v>
      </c>
      <c r="G6" s="17">
        <v>75</v>
      </c>
      <c r="H6" s="17">
        <f>#REF!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#REF!</f>
        <v>0</v>
      </c>
      <c r="D7" s="34" t="str">
        <f>#REF!</f>
        <v>хлеб ржаной, пшеничный</v>
      </c>
      <c r="E7" s="17">
        <f>#REF!</f>
        <v>30</v>
      </c>
      <c r="F7" s="26">
        <f>#REF!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#REF!</f>
        <v>338</v>
      </c>
      <c r="D8" s="35" t="str">
        <f>#REF!</f>
        <v>Яблоко свежее</v>
      </c>
      <c r="E8" s="19" t="str">
        <f>#REF!</f>
        <v>1 шт.</v>
      </c>
      <c r="F8" s="27">
        <f>#REF!</f>
        <v>13</v>
      </c>
      <c r="G8" s="19">
        <f>#REF!</f>
        <v>94</v>
      </c>
      <c r="H8" s="19">
        <f>#REF!</f>
        <v>0</v>
      </c>
      <c r="I8" s="19">
        <f>#REF!</f>
        <v>0.8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2022-01-16T18:27:29Z</dcterms:modified>
</cp:coreProperties>
</file>