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H4" i="1"/>
  <c r="H5" i="1"/>
  <c r="H6" i="1"/>
  <c r="H7" i="1"/>
  <c r="H8" i="1"/>
  <c r="H9" i="1"/>
  <c r="G4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<sst xmlns="http://schemas.openxmlformats.org/spreadsheetml/2006/main" count="34" uniqueCount="34">
  <si>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</si>
  <si>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</si>
  <si>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</si>
  <si>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</si>
  <si>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</si>
  <si>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</si>
  <si>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</si>
  <si>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</si>
  <si>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</si>
  <si>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</si>
  <si>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</si>
  <si>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</si>
  <si>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</si>
  <si>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</si>
  <si>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</si>
  <si>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</si>
  <si>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</si>
  <si>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</si>
  <si>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</si>
  <si>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</si>
  <si>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</si>
  <si>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</si>
  <si>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</si>
  <si>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</si>
  <si>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</si>
  <si>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</si>
  <si>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</si>
  <si>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</si>
  <si>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 пшеничный</t>
  </si>
  <si>
    <t>Банан калиброванный 1 шт</t>
  </si>
  <si>
    <t>Масло сливочное " Крестянское 72,5%</t>
  </si>
  <si>
    <t xml:space="preserve">Омлет натуральный </t>
  </si>
  <si>
    <t>Кофейный нвпиток с молоком</t>
  </si>
  <si>
    <t>Горох овощной отворной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</si>
</sst>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L5">
            <v>198.1</v>
          </cell>
          <cell r="N5">
            <v>10.1</v>
          </cell>
          <cell r="P5">
            <v>1.9</v>
          </cell>
        </row>
        <row r="6">
          <cell r="L6">
            <v>103.5</v>
          </cell>
          <cell r="N6">
            <v>3.1</v>
          </cell>
          <cell r="P6">
            <v>17.2</v>
          </cell>
        </row>
        <row r="7">
          <cell r="L7">
            <v>61.2</v>
          </cell>
          <cell r="N7">
            <v>2</v>
          </cell>
          <cell r="P7">
            <v>12.7</v>
          </cell>
        </row>
        <row r="8">
          <cell r="L8">
            <v>192</v>
          </cell>
          <cell r="N8">
            <v>3</v>
          </cell>
          <cell r="P8">
            <v>42</v>
          </cell>
        </row>
        <row r="9">
          <cell r="L9">
            <v>75</v>
          </cell>
          <cell r="N9">
            <v>3</v>
          </cell>
          <cell r="P9">
            <v>0.1</v>
          </cell>
        </row>
        <row r="10">
          <cell r="L10">
            <v>19.399999999999999</v>
          </cell>
          <cell r="N10">
            <v>1.6</v>
          </cell>
          <cell r="P10">
            <v>3.2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210</v>
      </c>
      <c r="D4" s="33" t="s">
        <v>31</v>
      </c>
      <c r="E4" s="15">
        <v>105</v>
      </c>
      <c r="F4" s="25">
        <v>24.18</v>
      </c>
      <c r="G4" s="15">
        <f>[1]Лист1!L5</f>
        <v>198.1</v>
      </c>
      <c r="H4" s="15">
        <f>[1]Лист1!N5</f>
        <v>10.1</v>
      </c>
      <c r="I4" s="15">
        <v>16.7</v>
      </c>
      <c r="J4" s="16">
        <f>[1]Лист1!P5</f>
        <v>1.9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10.98</v>
      </c>
      <c r="G5" s="17">
        <f>[1]Лист1!L6</f>
        <v>103.5</v>
      </c>
      <c r="H5" s="17">
        <f>[1]Лист1!N6</f>
        <v>3.1</v>
      </c>
      <c r="I5" s="17">
        <v>2.4</v>
      </c>
      <c r="J5" s="18">
        <f>[1]Лист1!P6</f>
        <v>17.2</v>
      </c>
    </row>
    <row r="6" spans="1:10" ht="15" customHeight="1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1.64</v>
      </c>
      <c r="G6" s="17">
        <f>[1]Лист1!L7</f>
        <v>61.2</v>
      </c>
      <c r="H6" s="17">
        <f>[1]Лист1!N7</f>
        <v>2</v>
      </c>
      <c r="I6" s="17">
        <v>0.3</v>
      </c>
      <c r="J6" s="18">
        <f>[1]Лист1!P7</f>
        <v>12.7</v>
      </c>
    </row>
    <row r="7" spans="1:10" x14ac:dyDescent="0.25">
      <c r="A7" s="7"/>
      <c r="B7" s="2"/>
      <c r="C7" s="2">
        <v>131</v>
      </c>
      <c r="D7" s="34" t="s">
        <v>33</v>
      </c>
      <c r="E7" s="17">
        <v>200</v>
      </c>
      <c r="F7" s="26">
        <v>16</v>
      </c>
      <c r="G7" s="17">
        <f>[1]Лист1!L8</f>
        <v>192</v>
      </c>
      <c r="H7" s="17">
        <f>[1]Лист1!N8</f>
        <v>3</v>
      </c>
      <c r="I7" s="17">
        <v>1</v>
      </c>
      <c r="J7" s="18">
        <f>[1]Лист1!P8</f>
        <v>42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4.97</v>
      </c>
      <c r="G8" s="19">
        <f>[1]Лист1!L9</f>
        <v>75</v>
      </c>
      <c r="H8" s="19">
        <f>[1]Лист1!N9</f>
        <v>3</v>
      </c>
      <c r="I8" s="19">
        <v>8.3000000000000007</v>
      </c>
      <c r="J8" s="20">
        <f>[1]Лист1!P9</f>
        <v>0.1</v>
      </c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50</v>
      </c>
      <c r="F9" s="25">
        <v>10.48</v>
      </c>
      <c r="G9" s="15">
        <f>[1]Лист1!L10</f>
        <v>19.399999999999999</v>
      </c>
      <c r="H9" s="15">
        <f>[1]Лист1!N10</f>
        <v>1.6</v>
      </c>
      <c r="I9" s="15">
        <v>0.1</v>
      </c>
      <c r="J9" s="16">
        <f>[1]Лист1!P10</f>
        <v>3.2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2022-03-26T08:22:17Z</dcterms:modified>
</cp:coreProperties>
</file>